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fael Chaves\Documents\Trabajos Dra. Delgado 2019\OGES\D.M. PREMATURA 2015 - 2017\"/>
    </mc:Choice>
  </mc:AlternateContent>
  <xr:revisionPtr revIDLastSave="0" documentId="13_ncr:1_{7E50AF2D-80D0-4DA5-BD05-54B9F159EEEC}" xr6:coauthVersionLast="36" xr6:coauthVersionMax="36" xr10:uidLastSave="{00000000-0000-0000-0000-000000000000}"/>
  <bookViews>
    <workbookView xWindow="0" yWindow="0" windowWidth="20490" windowHeight="8640" xr2:uid="{0D29E708-5444-4268-8B09-ECB0C1F1C27D}"/>
  </bookViews>
  <sheets>
    <sheet name="TASA D.M. E10 - E14, 2015-201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82" i="1" l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C2" i="1"/>
</calcChain>
</file>

<file path=xl/sharedStrings.xml><?xml version="1.0" encoding="utf-8"?>
<sst xmlns="http://schemas.openxmlformats.org/spreadsheetml/2006/main" count="166" uniqueCount="92">
  <si>
    <t>PROVINCIA</t>
  </si>
  <si>
    <t>CANTON</t>
  </si>
  <si>
    <t>Código</t>
  </si>
  <si>
    <t>DATO D.M.</t>
  </si>
  <si>
    <t>1: San Jose</t>
  </si>
  <si>
    <t>101: San Jose</t>
  </si>
  <si>
    <t>102: Escazu</t>
  </si>
  <si>
    <t>103: Desamparados</t>
  </si>
  <si>
    <t>104: Puriscal</t>
  </si>
  <si>
    <t>105: Tarrazu</t>
  </si>
  <si>
    <t>106: Aserri</t>
  </si>
  <si>
    <t>107: Mora</t>
  </si>
  <si>
    <t>108: Goicoechea</t>
  </si>
  <si>
    <t>109: Santa Ana</t>
  </si>
  <si>
    <t>110: Alajuelita</t>
  </si>
  <si>
    <t>111: Vazquez de Coronado</t>
  </si>
  <si>
    <t>112: Acosta</t>
  </si>
  <si>
    <t>113: Tibas</t>
  </si>
  <si>
    <t>114: Moravia</t>
  </si>
  <si>
    <t>115: Montes de Oca</t>
  </si>
  <si>
    <t>116: Turrubares</t>
  </si>
  <si>
    <t>117: Dota</t>
  </si>
  <si>
    <t>118: Curridabat</t>
  </si>
  <si>
    <t>119: Perez Zeledon</t>
  </si>
  <si>
    <t>120: Leon Cortes</t>
  </si>
  <si>
    <t>2: Alajuela</t>
  </si>
  <si>
    <t>201: Alajuela</t>
  </si>
  <si>
    <t>202: San Ramon</t>
  </si>
  <si>
    <t>203: Grecia</t>
  </si>
  <si>
    <t>204: San Mateo</t>
  </si>
  <si>
    <t>205: Atenas</t>
  </si>
  <si>
    <t>206: Naranjo</t>
  </si>
  <si>
    <t>207: Palmares</t>
  </si>
  <si>
    <t>208: Poas</t>
  </si>
  <si>
    <t>209: Orotina</t>
  </si>
  <si>
    <t>210: San Carlos</t>
  </si>
  <si>
    <t>211: Zarcero</t>
  </si>
  <si>
    <t>212: Valverde Vega</t>
  </si>
  <si>
    <t>213: Upala</t>
  </si>
  <si>
    <t>214: Los Chiles</t>
  </si>
  <si>
    <t>215: Guatuso</t>
  </si>
  <si>
    <t>3: Cartago</t>
  </si>
  <si>
    <t>301: Cartago</t>
  </si>
  <si>
    <t>302: Paraiso</t>
  </si>
  <si>
    <t>303: La Union</t>
  </si>
  <si>
    <t>304: Jimenez</t>
  </si>
  <si>
    <t>305: Turrialba</t>
  </si>
  <si>
    <t>306: Alvarado</t>
  </si>
  <si>
    <t>307: Oreamuno</t>
  </si>
  <si>
    <t>308: El Guarco</t>
  </si>
  <si>
    <t>4: Heredia</t>
  </si>
  <si>
    <t>401: Heredia</t>
  </si>
  <si>
    <t>402: Barva</t>
  </si>
  <si>
    <t>403: Santo Domingo</t>
  </si>
  <si>
    <t>404: Santa Barbara</t>
  </si>
  <si>
    <t>405: San Rafael</t>
  </si>
  <si>
    <t>406: San Isidro</t>
  </si>
  <si>
    <t>407: Belen</t>
  </si>
  <si>
    <t>408: Flores</t>
  </si>
  <si>
    <t>409: San Pablo</t>
  </si>
  <si>
    <t>410: Sarapiqui</t>
  </si>
  <si>
    <t>5: Guanacaste</t>
  </si>
  <si>
    <t>501: Liberia</t>
  </si>
  <si>
    <t>502: Nicoya</t>
  </si>
  <si>
    <t>503: Santa Cruz</t>
  </si>
  <si>
    <t>504: Bagaces</t>
  </si>
  <si>
    <t>505: Carrillo</t>
  </si>
  <si>
    <t>506: Cañas</t>
  </si>
  <si>
    <t>507: Abangares</t>
  </si>
  <si>
    <t>508: Tilaran</t>
  </si>
  <si>
    <t>509: Nandayure</t>
  </si>
  <si>
    <t>510: La Cruz</t>
  </si>
  <si>
    <t>511: Hojancha</t>
  </si>
  <si>
    <t>6: Puntarenas</t>
  </si>
  <si>
    <t>601: Puntarenas</t>
  </si>
  <si>
    <t>602: Esparza</t>
  </si>
  <si>
    <t>603: Buenos Aires</t>
  </si>
  <si>
    <t>604: Montes de Oro</t>
  </si>
  <si>
    <t>605: Osa</t>
  </si>
  <si>
    <t>606: Quepos</t>
  </si>
  <si>
    <t>607: Golfito</t>
  </si>
  <si>
    <t>608: Coto Brus</t>
  </si>
  <si>
    <t>609: Parrita</t>
  </si>
  <si>
    <t>610: Corredores</t>
  </si>
  <si>
    <t>611: Garabito</t>
  </si>
  <si>
    <t>7: Limon</t>
  </si>
  <si>
    <t>701: Limon</t>
  </si>
  <si>
    <t>702: Pococi</t>
  </si>
  <si>
    <t>703: Siquirres</t>
  </si>
  <si>
    <t>704: Talamanca</t>
  </si>
  <si>
    <t>705: Matina</t>
  </si>
  <si>
    <t>706: Guacimo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</si>
</sst>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4">
    <xf numFmtId="0" fontId="0" fillId="0" borderId="0" xfId="0"/>
    <xf numFmtId="0" fontId="1" fillId="0" borderId="0" xfId="1" applyAlignment="1">
      <alignment horizontal="center" vertical="center"/>
    </xf>
    <xf numFmtId="0" fontId="1" fillId="0" borderId="0" xfId="1"/>
    <xf numFmtId="164" fontId="1" fillId="0" borderId="0" xfId="1" applyNumberFormat="1"/>
  </cellXfs>
  <cellStyles count="2">
    <cellStyle name="Normal" xfId="0" builtinId="0"/>
    <cellStyle name="Normal 3" xfId="1" xr:uid="{C5092D0D-C166-49D6-A74A-DCF9836C90A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BF1B07-BD44-48BA-A750-CC5E5D3048D6}">
  <dimension ref="A1:D82"/>
  <sheetViews>
    <sheetView tabSelected="1" zoomScale="95" zoomScaleNormal="95" workbookViewId="0">
      <selection activeCell="A2" sqref="A2"/>
    </sheetView>
  </sheetViews>
  <sheetFormatPr baseColWidth="10" defaultRowHeight="12.75" x14ac:dyDescent="0.2"/>
  <cols>
    <col min="1" max="1" width="11.42578125" style="2"/>
    <col min="2" max="3" width="17.140625" style="2" customWidth="1"/>
    <col min="4" max="257" width="11.42578125" style="2"/>
    <col min="258" max="259" width="17.140625" style="2" customWidth="1"/>
    <col min="260" max="513" width="11.42578125" style="2"/>
    <col min="514" max="515" width="17.140625" style="2" customWidth="1"/>
    <col min="516" max="769" width="11.42578125" style="2"/>
    <col min="770" max="771" width="17.140625" style="2" customWidth="1"/>
    <col min="772" max="1025" width="11.42578125" style="2"/>
    <col min="1026" max="1027" width="17.140625" style="2" customWidth="1"/>
    <col min="1028" max="1281" width="11.42578125" style="2"/>
    <col min="1282" max="1283" width="17.140625" style="2" customWidth="1"/>
    <col min="1284" max="1537" width="11.42578125" style="2"/>
    <col min="1538" max="1539" width="17.140625" style="2" customWidth="1"/>
    <col min="1540" max="1793" width="11.42578125" style="2"/>
    <col min="1794" max="1795" width="17.140625" style="2" customWidth="1"/>
    <col min="1796" max="2049" width="11.42578125" style="2"/>
    <col min="2050" max="2051" width="17.140625" style="2" customWidth="1"/>
    <col min="2052" max="2305" width="11.42578125" style="2"/>
    <col min="2306" max="2307" width="17.140625" style="2" customWidth="1"/>
    <col min="2308" max="2561" width="11.42578125" style="2"/>
    <col min="2562" max="2563" width="17.140625" style="2" customWidth="1"/>
    <col min="2564" max="2817" width="11.42578125" style="2"/>
    <col min="2818" max="2819" width="17.140625" style="2" customWidth="1"/>
    <col min="2820" max="3073" width="11.42578125" style="2"/>
    <col min="3074" max="3075" width="17.140625" style="2" customWidth="1"/>
    <col min="3076" max="3329" width="11.42578125" style="2"/>
    <col min="3330" max="3331" width="17.140625" style="2" customWidth="1"/>
    <col min="3332" max="3585" width="11.42578125" style="2"/>
    <col min="3586" max="3587" width="17.140625" style="2" customWidth="1"/>
    <col min="3588" max="3841" width="11.42578125" style="2"/>
    <col min="3842" max="3843" width="17.140625" style="2" customWidth="1"/>
    <col min="3844" max="4097" width="11.42578125" style="2"/>
    <col min="4098" max="4099" width="17.140625" style="2" customWidth="1"/>
    <col min="4100" max="4353" width="11.42578125" style="2"/>
    <col min="4354" max="4355" width="17.140625" style="2" customWidth="1"/>
    <col min="4356" max="4609" width="11.42578125" style="2"/>
    <col min="4610" max="4611" width="17.140625" style="2" customWidth="1"/>
    <col min="4612" max="4865" width="11.42578125" style="2"/>
    <col min="4866" max="4867" width="17.140625" style="2" customWidth="1"/>
    <col min="4868" max="5121" width="11.42578125" style="2"/>
    <col min="5122" max="5123" width="17.140625" style="2" customWidth="1"/>
    <col min="5124" max="5377" width="11.42578125" style="2"/>
    <col min="5378" max="5379" width="17.140625" style="2" customWidth="1"/>
    <col min="5380" max="5633" width="11.42578125" style="2"/>
    <col min="5634" max="5635" width="17.140625" style="2" customWidth="1"/>
    <col min="5636" max="5889" width="11.42578125" style="2"/>
    <col min="5890" max="5891" width="17.140625" style="2" customWidth="1"/>
    <col min="5892" max="6145" width="11.42578125" style="2"/>
    <col min="6146" max="6147" width="17.140625" style="2" customWidth="1"/>
    <col min="6148" max="6401" width="11.42578125" style="2"/>
    <col min="6402" max="6403" width="17.140625" style="2" customWidth="1"/>
    <col min="6404" max="6657" width="11.42578125" style="2"/>
    <col min="6658" max="6659" width="17.140625" style="2" customWidth="1"/>
    <col min="6660" max="6913" width="11.42578125" style="2"/>
    <col min="6914" max="6915" width="17.140625" style="2" customWidth="1"/>
    <col min="6916" max="7169" width="11.42578125" style="2"/>
    <col min="7170" max="7171" width="17.140625" style="2" customWidth="1"/>
    <col min="7172" max="7425" width="11.42578125" style="2"/>
    <col min="7426" max="7427" width="17.140625" style="2" customWidth="1"/>
    <col min="7428" max="7681" width="11.42578125" style="2"/>
    <col min="7682" max="7683" width="17.140625" style="2" customWidth="1"/>
    <col min="7684" max="7937" width="11.42578125" style="2"/>
    <col min="7938" max="7939" width="17.140625" style="2" customWidth="1"/>
    <col min="7940" max="8193" width="11.42578125" style="2"/>
    <col min="8194" max="8195" width="17.140625" style="2" customWidth="1"/>
    <col min="8196" max="8449" width="11.42578125" style="2"/>
    <col min="8450" max="8451" width="17.140625" style="2" customWidth="1"/>
    <col min="8452" max="8705" width="11.42578125" style="2"/>
    <col min="8706" max="8707" width="17.140625" style="2" customWidth="1"/>
    <col min="8708" max="8961" width="11.42578125" style="2"/>
    <col min="8962" max="8963" width="17.140625" style="2" customWidth="1"/>
    <col min="8964" max="9217" width="11.42578125" style="2"/>
    <col min="9218" max="9219" width="17.140625" style="2" customWidth="1"/>
    <col min="9220" max="9473" width="11.42578125" style="2"/>
    <col min="9474" max="9475" width="17.140625" style="2" customWidth="1"/>
    <col min="9476" max="9729" width="11.42578125" style="2"/>
    <col min="9730" max="9731" width="17.140625" style="2" customWidth="1"/>
    <col min="9732" max="9985" width="11.42578125" style="2"/>
    <col min="9986" max="9987" width="17.140625" style="2" customWidth="1"/>
    <col min="9988" max="10241" width="11.42578125" style="2"/>
    <col min="10242" max="10243" width="17.140625" style="2" customWidth="1"/>
    <col min="10244" max="10497" width="11.42578125" style="2"/>
    <col min="10498" max="10499" width="17.140625" style="2" customWidth="1"/>
    <col min="10500" max="10753" width="11.42578125" style="2"/>
    <col min="10754" max="10755" width="17.140625" style="2" customWidth="1"/>
    <col min="10756" max="11009" width="11.42578125" style="2"/>
    <col min="11010" max="11011" width="17.140625" style="2" customWidth="1"/>
    <col min="11012" max="11265" width="11.42578125" style="2"/>
    <col min="11266" max="11267" width="17.140625" style="2" customWidth="1"/>
    <col min="11268" max="11521" width="11.42578125" style="2"/>
    <col min="11522" max="11523" width="17.140625" style="2" customWidth="1"/>
    <col min="11524" max="11777" width="11.42578125" style="2"/>
    <col min="11778" max="11779" width="17.140625" style="2" customWidth="1"/>
    <col min="11780" max="12033" width="11.42578125" style="2"/>
    <col min="12034" max="12035" width="17.140625" style="2" customWidth="1"/>
    <col min="12036" max="12289" width="11.42578125" style="2"/>
    <col min="12290" max="12291" width="17.140625" style="2" customWidth="1"/>
    <col min="12292" max="12545" width="11.42578125" style="2"/>
    <col min="12546" max="12547" width="17.140625" style="2" customWidth="1"/>
    <col min="12548" max="12801" width="11.42578125" style="2"/>
    <col min="12802" max="12803" width="17.140625" style="2" customWidth="1"/>
    <col min="12804" max="13057" width="11.42578125" style="2"/>
    <col min="13058" max="13059" width="17.140625" style="2" customWidth="1"/>
    <col min="13060" max="13313" width="11.42578125" style="2"/>
    <col min="13314" max="13315" width="17.140625" style="2" customWidth="1"/>
    <col min="13316" max="13569" width="11.42578125" style="2"/>
    <col min="13570" max="13571" width="17.140625" style="2" customWidth="1"/>
    <col min="13572" max="13825" width="11.42578125" style="2"/>
    <col min="13826" max="13827" width="17.140625" style="2" customWidth="1"/>
    <col min="13828" max="14081" width="11.42578125" style="2"/>
    <col min="14082" max="14083" width="17.140625" style="2" customWidth="1"/>
    <col min="14084" max="14337" width="11.42578125" style="2"/>
    <col min="14338" max="14339" width="17.140625" style="2" customWidth="1"/>
    <col min="14340" max="14593" width="11.42578125" style="2"/>
    <col min="14594" max="14595" width="17.140625" style="2" customWidth="1"/>
    <col min="14596" max="14849" width="11.42578125" style="2"/>
    <col min="14850" max="14851" width="17.140625" style="2" customWidth="1"/>
    <col min="14852" max="15105" width="11.42578125" style="2"/>
    <col min="15106" max="15107" width="17.140625" style="2" customWidth="1"/>
    <col min="15108" max="15361" width="11.42578125" style="2"/>
    <col min="15362" max="15363" width="17.140625" style="2" customWidth="1"/>
    <col min="15364" max="15617" width="11.42578125" style="2"/>
    <col min="15618" max="15619" width="17.140625" style="2" customWidth="1"/>
    <col min="15620" max="15873" width="11.42578125" style="2"/>
    <col min="15874" max="15875" width="17.140625" style="2" customWidth="1"/>
    <col min="15876" max="16129" width="11.42578125" style="2"/>
    <col min="16130" max="16131" width="17.140625" style="2" customWidth="1"/>
    <col min="16132" max="16384" width="11.42578125" style="2"/>
  </cols>
  <sheetData>
    <row r="1" spans="1:4" x14ac:dyDescent="0.2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">
      <c r="A2" s="2" t="s">
        <v>4</v>
      </c>
      <c r="B2" s="2" t="s">
        <v>5</v>
      </c>
      <c r="C2" s="2" t="str">
        <f>MID(B2,1,3)</f>
        <v>101</v>
      </c>
      <c r="D2" s="3">
        <v>8.8088024680482953</v>
      </c>
    </row>
    <row r="3" spans="1:4" x14ac:dyDescent="0.2">
      <c r="A3" s="2" t="s">
        <v>4</v>
      </c>
      <c r="B3" s="2" t="s">
        <v>6</v>
      </c>
      <c r="C3" s="2" t="str">
        <f t="shared" ref="C3:C66" si="0">MID(B3,1,3)</f>
        <v>102</v>
      </c>
      <c r="D3" s="3">
        <v>6.4336051943938557</v>
      </c>
    </row>
    <row r="4" spans="1:4" x14ac:dyDescent="0.2">
      <c r="A4" s="2" t="s">
        <v>4</v>
      </c>
      <c r="B4" s="2" t="s">
        <v>7</v>
      </c>
      <c r="C4" s="2" t="str">
        <f t="shared" si="0"/>
        <v>103</v>
      </c>
      <c r="D4" s="3">
        <v>11.024189616061397</v>
      </c>
    </row>
    <row r="5" spans="1:4" x14ac:dyDescent="0.2">
      <c r="A5" s="2" t="s">
        <v>4</v>
      </c>
      <c r="B5" s="2" t="s">
        <v>8</v>
      </c>
      <c r="C5" s="2" t="str">
        <f t="shared" si="0"/>
        <v>104</v>
      </c>
      <c r="D5" s="3">
        <v>3.6397717863089989</v>
      </c>
    </row>
    <row r="6" spans="1:4" x14ac:dyDescent="0.2">
      <c r="A6" s="2" t="s">
        <v>4</v>
      </c>
      <c r="B6" s="2" t="s">
        <v>9</v>
      </c>
      <c r="C6" s="2" t="str">
        <f t="shared" si="0"/>
        <v>105</v>
      </c>
      <c r="D6" s="3">
        <v>5.5732040349997218</v>
      </c>
    </row>
    <row r="7" spans="1:4" x14ac:dyDescent="0.2">
      <c r="A7" s="2" t="s">
        <v>4</v>
      </c>
      <c r="B7" s="2" t="s">
        <v>10</v>
      </c>
      <c r="C7" s="2" t="str">
        <f t="shared" si="0"/>
        <v>106</v>
      </c>
      <c r="D7" s="3">
        <v>7.0656397936833182</v>
      </c>
    </row>
    <row r="8" spans="1:4" x14ac:dyDescent="0.2">
      <c r="A8" s="2" t="s">
        <v>4</v>
      </c>
      <c r="B8" s="2" t="s">
        <v>11</v>
      </c>
      <c r="C8" s="2" t="str">
        <f t="shared" si="0"/>
        <v>107</v>
      </c>
      <c r="D8" s="3">
        <v>7.9679460911533031</v>
      </c>
    </row>
    <row r="9" spans="1:4" x14ac:dyDescent="0.2">
      <c r="A9" s="2" t="s">
        <v>4</v>
      </c>
      <c r="B9" s="2" t="s">
        <v>12</v>
      </c>
      <c r="C9" s="2" t="str">
        <f t="shared" si="0"/>
        <v>108</v>
      </c>
      <c r="D9" s="3">
        <v>8.9860267284372792</v>
      </c>
    </row>
    <row r="10" spans="1:4" x14ac:dyDescent="0.2">
      <c r="A10" s="2" t="s">
        <v>4</v>
      </c>
      <c r="B10" s="2" t="s">
        <v>13</v>
      </c>
      <c r="C10" s="2" t="str">
        <f t="shared" si="0"/>
        <v>109</v>
      </c>
      <c r="D10" s="3">
        <v>5.2293050253621294</v>
      </c>
    </row>
    <row r="11" spans="1:4" x14ac:dyDescent="0.2">
      <c r="A11" s="2" t="s">
        <v>4</v>
      </c>
      <c r="B11" s="2" t="s">
        <v>14</v>
      </c>
      <c r="C11" s="2" t="str">
        <f t="shared" si="0"/>
        <v>110</v>
      </c>
      <c r="D11" s="3">
        <v>8.6003492489651538</v>
      </c>
    </row>
    <row r="12" spans="1:4" x14ac:dyDescent="0.2">
      <c r="A12" s="2" t="s">
        <v>4</v>
      </c>
      <c r="B12" s="2" t="s">
        <v>15</v>
      </c>
      <c r="C12" s="2" t="str">
        <f t="shared" si="0"/>
        <v>111</v>
      </c>
      <c r="D12" s="3">
        <v>7.760887069392032</v>
      </c>
    </row>
    <row r="13" spans="1:4" x14ac:dyDescent="0.2">
      <c r="A13" s="2" t="s">
        <v>4</v>
      </c>
      <c r="B13" s="2" t="s">
        <v>16</v>
      </c>
      <c r="C13" s="2" t="str">
        <f t="shared" si="0"/>
        <v>112</v>
      </c>
      <c r="D13" s="3">
        <v>4.685816034862472</v>
      </c>
    </row>
    <row r="14" spans="1:4" x14ac:dyDescent="0.2">
      <c r="A14" s="2" t="s">
        <v>4</v>
      </c>
      <c r="B14" s="2" t="s">
        <v>17</v>
      </c>
      <c r="C14" s="2" t="str">
        <f t="shared" si="0"/>
        <v>113</v>
      </c>
      <c r="D14" s="3">
        <v>5.6769568267433321</v>
      </c>
    </row>
    <row r="15" spans="1:4" x14ac:dyDescent="0.2">
      <c r="A15" s="2" t="s">
        <v>4</v>
      </c>
      <c r="B15" s="2" t="s">
        <v>18</v>
      </c>
      <c r="C15" s="2" t="str">
        <f t="shared" si="0"/>
        <v>114</v>
      </c>
      <c r="D15" s="3">
        <v>9.8135961923246775</v>
      </c>
    </row>
    <row r="16" spans="1:4" x14ac:dyDescent="0.2">
      <c r="A16" s="2" t="s">
        <v>4</v>
      </c>
      <c r="B16" s="2" t="s">
        <v>19</v>
      </c>
      <c r="C16" s="2" t="str">
        <f t="shared" si="0"/>
        <v>115</v>
      </c>
      <c r="D16" s="3">
        <v>4.8662326708047665</v>
      </c>
    </row>
    <row r="17" spans="1:4" x14ac:dyDescent="0.2">
      <c r="A17" s="2" t="s">
        <v>4</v>
      </c>
      <c r="B17" s="2" t="s">
        <v>20</v>
      </c>
      <c r="C17" s="2" t="str">
        <f t="shared" si="0"/>
        <v>116</v>
      </c>
      <c r="D17" s="3">
        <v>5.1033426894615976</v>
      </c>
    </row>
    <row r="18" spans="1:4" x14ac:dyDescent="0.2">
      <c r="A18" s="2" t="s">
        <v>4</v>
      </c>
      <c r="B18" s="2" t="s">
        <v>21</v>
      </c>
      <c r="C18" s="2" t="str">
        <f t="shared" si="0"/>
        <v>117</v>
      </c>
      <c r="D18" s="3">
        <v>4.3138777447047145</v>
      </c>
    </row>
    <row r="19" spans="1:4" x14ac:dyDescent="0.2">
      <c r="A19" s="2" t="s">
        <v>4</v>
      </c>
      <c r="B19" s="2" t="s">
        <v>22</v>
      </c>
      <c r="C19" s="2" t="str">
        <f t="shared" si="0"/>
        <v>118</v>
      </c>
      <c r="D19" s="3">
        <v>3.4624240430725552</v>
      </c>
    </row>
    <row r="20" spans="1:4" x14ac:dyDescent="0.2">
      <c r="A20" s="2" t="s">
        <v>4</v>
      </c>
      <c r="B20" s="2" t="s">
        <v>23</v>
      </c>
      <c r="C20" s="2" t="str">
        <f t="shared" si="0"/>
        <v>119</v>
      </c>
      <c r="D20" s="3">
        <v>7.028411180796506</v>
      </c>
    </row>
    <row r="21" spans="1:4" x14ac:dyDescent="0.2">
      <c r="A21" s="2" t="s">
        <v>4</v>
      </c>
      <c r="B21" s="2" t="s">
        <v>24</v>
      </c>
      <c r="C21" s="2" t="str">
        <f t="shared" si="0"/>
        <v>120</v>
      </c>
      <c r="D21" s="3">
        <v>2.5268477574226154</v>
      </c>
    </row>
    <row r="22" spans="1:4" x14ac:dyDescent="0.2">
      <c r="A22" s="2" t="s">
        <v>25</v>
      </c>
      <c r="B22" s="2" t="s">
        <v>26</v>
      </c>
      <c r="C22" s="2" t="str">
        <f t="shared" si="0"/>
        <v>201</v>
      </c>
      <c r="D22" s="3">
        <v>8.0577111176269138</v>
      </c>
    </row>
    <row r="23" spans="1:4" x14ac:dyDescent="0.2">
      <c r="A23" s="2" t="s">
        <v>25</v>
      </c>
      <c r="B23" s="2" t="s">
        <v>27</v>
      </c>
      <c r="C23" s="2" t="str">
        <f t="shared" si="0"/>
        <v>202</v>
      </c>
      <c r="D23" s="3">
        <v>7.0604673286164452</v>
      </c>
    </row>
    <row r="24" spans="1:4" x14ac:dyDescent="0.2">
      <c r="A24" s="2" t="s">
        <v>25</v>
      </c>
      <c r="B24" s="2" t="s">
        <v>28</v>
      </c>
      <c r="C24" s="2" t="str">
        <f t="shared" si="0"/>
        <v>203</v>
      </c>
      <c r="D24" s="3">
        <v>8.2459388751040112</v>
      </c>
    </row>
    <row r="25" spans="1:4" x14ac:dyDescent="0.2">
      <c r="A25" s="2" t="s">
        <v>25</v>
      </c>
      <c r="B25" s="2" t="s">
        <v>29</v>
      </c>
      <c r="C25" s="2" t="str">
        <f t="shared" si="0"/>
        <v>204</v>
      </c>
      <c r="D25" s="3">
        <v>9.7228974234321814</v>
      </c>
    </row>
    <row r="26" spans="1:4" x14ac:dyDescent="0.2">
      <c r="A26" s="2" t="s">
        <v>25</v>
      </c>
      <c r="B26" s="2" t="s">
        <v>30</v>
      </c>
      <c r="C26" s="2" t="str">
        <f t="shared" si="0"/>
        <v>205</v>
      </c>
      <c r="D26" s="3">
        <v>8.3003296416629126</v>
      </c>
    </row>
    <row r="27" spans="1:4" x14ac:dyDescent="0.2">
      <c r="A27" s="2" t="s">
        <v>25</v>
      </c>
      <c r="B27" s="2" t="s">
        <v>31</v>
      </c>
      <c r="C27" s="2" t="str">
        <f t="shared" si="0"/>
        <v>206</v>
      </c>
      <c r="D27" s="3">
        <v>7.1351613616741947</v>
      </c>
    </row>
    <row r="28" spans="1:4" x14ac:dyDescent="0.2">
      <c r="A28" s="2" t="s">
        <v>25</v>
      </c>
      <c r="B28" s="2" t="s">
        <v>32</v>
      </c>
      <c r="C28" s="2" t="str">
        <f t="shared" si="0"/>
        <v>207</v>
      </c>
      <c r="D28" s="3">
        <v>11.95477678723913</v>
      </c>
    </row>
    <row r="29" spans="1:4" x14ac:dyDescent="0.2">
      <c r="A29" s="2" t="s">
        <v>25</v>
      </c>
      <c r="B29" s="2" t="s">
        <v>33</v>
      </c>
      <c r="C29" s="2" t="str">
        <f t="shared" si="0"/>
        <v>208</v>
      </c>
      <c r="D29" s="3">
        <v>10.388962765957446</v>
      </c>
    </row>
    <row r="30" spans="1:4" x14ac:dyDescent="0.2">
      <c r="A30" s="2" t="s">
        <v>25</v>
      </c>
      <c r="B30" s="2" t="s">
        <v>34</v>
      </c>
      <c r="C30" s="2" t="str">
        <f t="shared" si="0"/>
        <v>209</v>
      </c>
      <c r="D30" s="3">
        <v>7.4264411008956284</v>
      </c>
    </row>
    <row r="31" spans="1:4" x14ac:dyDescent="0.2">
      <c r="A31" s="2" t="s">
        <v>25</v>
      </c>
      <c r="B31" s="2" t="s">
        <v>35</v>
      </c>
      <c r="C31" s="2" t="str">
        <f t="shared" si="0"/>
        <v>210</v>
      </c>
      <c r="D31" s="3">
        <v>8.1583138538810527</v>
      </c>
    </row>
    <row r="32" spans="1:4" x14ac:dyDescent="0.2">
      <c r="A32" s="2" t="s">
        <v>25</v>
      </c>
      <c r="B32" s="2" t="s">
        <v>36</v>
      </c>
      <c r="C32" s="2" t="str">
        <f t="shared" si="0"/>
        <v>211</v>
      </c>
      <c r="D32" s="3">
        <v>12.137984609035517</v>
      </c>
    </row>
    <row r="33" spans="1:4" x14ac:dyDescent="0.2">
      <c r="A33" s="2" t="s">
        <v>25</v>
      </c>
      <c r="B33" s="2" t="s">
        <v>37</v>
      </c>
      <c r="C33" s="2" t="str">
        <f t="shared" si="0"/>
        <v>212</v>
      </c>
      <c r="D33" s="3">
        <v>6.2804207881928091</v>
      </c>
    </row>
    <row r="34" spans="1:4" x14ac:dyDescent="0.2">
      <c r="A34" s="2" t="s">
        <v>25</v>
      </c>
      <c r="B34" s="2" t="s">
        <v>38</v>
      </c>
      <c r="C34" s="2" t="str">
        <f t="shared" si="0"/>
        <v>213</v>
      </c>
      <c r="D34" s="3">
        <v>5.8596801916766497</v>
      </c>
    </row>
    <row r="35" spans="1:4" x14ac:dyDescent="0.2">
      <c r="A35" s="2" t="s">
        <v>25</v>
      </c>
      <c r="B35" s="2" t="s">
        <v>39</v>
      </c>
      <c r="C35" s="2" t="str">
        <f t="shared" si="0"/>
        <v>214</v>
      </c>
      <c r="D35" s="3">
        <v>2.1636825877643751</v>
      </c>
    </row>
    <row r="36" spans="1:4" x14ac:dyDescent="0.2">
      <c r="A36" s="2" t="s">
        <v>25</v>
      </c>
      <c r="B36" s="2" t="s">
        <v>40</v>
      </c>
      <c r="C36" s="2" t="str">
        <f t="shared" si="0"/>
        <v>215</v>
      </c>
      <c r="D36" s="3">
        <v>5.4639832437847193</v>
      </c>
    </row>
    <row r="37" spans="1:4" x14ac:dyDescent="0.2">
      <c r="A37" s="2" t="s">
        <v>41</v>
      </c>
      <c r="B37" s="2" t="s">
        <v>42</v>
      </c>
      <c r="C37" s="2" t="str">
        <f t="shared" si="0"/>
        <v>301</v>
      </c>
      <c r="D37" s="3">
        <v>9.2167250043465234</v>
      </c>
    </row>
    <row r="38" spans="1:4" x14ac:dyDescent="0.2">
      <c r="A38" s="2" t="s">
        <v>41</v>
      </c>
      <c r="B38" s="2" t="s">
        <v>43</v>
      </c>
      <c r="C38" s="2" t="str">
        <f t="shared" si="0"/>
        <v>302</v>
      </c>
      <c r="D38" s="3">
        <v>6.5598504354100724</v>
      </c>
    </row>
    <row r="39" spans="1:4" x14ac:dyDescent="0.2">
      <c r="A39" s="2" t="s">
        <v>41</v>
      </c>
      <c r="B39" s="2" t="s">
        <v>44</v>
      </c>
      <c r="C39" s="2" t="str">
        <f t="shared" si="0"/>
        <v>303</v>
      </c>
      <c r="D39" s="3">
        <v>8.0436833882469418</v>
      </c>
    </row>
    <row r="40" spans="1:4" x14ac:dyDescent="0.2">
      <c r="A40" s="2" t="s">
        <v>41</v>
      </c>
      <c r="B40" s="2" t="s">
        <v>45</v>
      </c>
      <c r="C40" s="2" t="str">
        <f t="shared" si="0"/>
        <v>304</v>
      </c>
      <c r="D40" s="3">
        <v>10.308003133632953</v>
      </c>
    </row>
    <row r="41" spans="1:4" x14ac:dyDescent="0.2">
      <c r="A41" s="2" t="s">
        <v>41</v>
      </c>
      <c r="B41" s="2" t="s">
        <v>46</v>
      </c>
      <c r="C41" s="2" t="str">
        <f t="shared" si="0"/>
        <v>305</v>
      </c>
      <c r="D41" s="3">
        <v>10.881787514962458</v>
      </c>
    </row>
    <row r="42" spans="1:4" x14ac:dyDescent="0.2">
      <c r="A42" s="2" t="s">
        <v>41</v>
      </c>
      <c r="B42" s="2" t="s">
        <v>47</v>
      </c>
      <c r="C42" s="2" t="str">
        <f t="shared" si="0"/>
        <v>306</v>
      </c>
      <c r="D42" s="3">
        <v>8.9045212706751862</v>
      </c>
    </row>
    <row r="43" spans="1:4" x14ac:dyDescent="0.2">
      <c r="A43" s="2" t="s">
        <v>41</v>
      </c>
      <c r="B43" s="2" t="s">
        <v>48</v>
      </c>
      <c r="C43" s="2" t="str">
        <f t="shared" si="0"/>
        <v>307</v>
      </c>
      <c r="D43" s="3">
        <v>8.2607079426706882</v>
      </c>
    </row>
    <row r="44" spans="1:4" x14ac:dyDescent="0.2">
      <c r="A44" s="2" t="s">
        <v>41</v>
      </c>
      <c r="B44" s="2" t="s">
        <v>49</v>
      </c>
      <c r="C44" s="2" t="str">
        <f t="shared" si="0"/>
        <v>308</v>
      </c>
      <c r="D44" s="3">
        <v>5.9594311722946047</v>
      </c>
    </row>
    <row r="45" spans="1:4" x14ac:dyDescent="0.2">
      <c r="A45" s="2" t="s">
        <v>50</v>
      </c>
      <c r="B45" s="2" t="s">
        <v>51</v>
      </c>
      <c r="C45" s="2" t="str">
        <f t="shared" si="0"/>
        <v>401</v>
      </c>
      <c r="D45" s="3">
        <v>8.2764932984746906</v>
      </c>
    </row>
    <row r="46" spans="1:4" x14ac:dyDescent="0.2">
      <c r="A46" s="2" t="s">
        <v>50</v>
      </c>
      <c r="B46" s="2" t="s">
        <v>52</v>
      </c>
      <c r="C46" s="2" t="str">
        <f t="shared" si="0"/>
        <v>402</v>
      </c>
      <c r="D46" s="3">
        <v>8.2501443775266061</v>
      </c>
    </row>
    <row r="47" spans="1:4" x14ac:dyDescent="0.2">
      <c r="A47" s="2" t="s">
        <v>50</v>
      </c>
      <c r="B47" s="2" t="s">
        <v>53</v>
      </c>
      <c r="C47" s="2" t="str">
        <f t="shared" si="0"/>
        <v>403</v>
      </c>
      <c r="D47" s="3">
        <v>5.6504357898602935</v>
      </c>
    </row>
    <row r="48" spans="1:4" x14ac:dyDescent="0.2">
      <c r="A48" s="2" t="s">
        <v>50</v>
      </c>
      <c r="B48" s="2" t="s">
        <v>54</v>
      </c>
      <c r="C48" s="2" t="str">
        <f t="shared" si="0"/>
        <v>404</v>
      </c>
      <c r="D48" s="3">
        <v>7.4170526281089808</v>
      </c>
    </row>
    <row r="49" spans="1:4" x14ac:dyDescent="0.2">
      <c r="A49" s="2" t="s">
        <v>50</v>
      </c>
      <c r="B49" s="2" t="s">
        <v>55</v>
      </c>
      <c r="C49" s="2" t="str">
        <f t="shared" si="0"/>
        <v>405</v>
      </c>
      <c r="D49" s="3">
        <v>9.5295575108795774</v>
      </c>
    </row>
    <row r="50" spans="1:4" x14ac:dyDescent="0.2">
      <c r="A50" s="2" t="s">
        <v>50</v>
      </c>
      <c r="B50" s="2" t="s">
        <v>56</v>
      </c>
      <c r="C50" s="2" t="str">
        <f t="shared" si="0"/>
        <v>406</v>
      </c>
      <c r="D50" s="3">
        <v>7.4926571959479702</v>
      </c>
    </row>
    <row r="51" spans="1:4" x14ac:dyDescent="0.2">
      <c r="A51" s="2" t="s">
        <v>50</v>
      </c>
      <c r="B51" s="2" t="s">
        <v>57</v>
      </c>
      <c r="C51" s="2" t="str">
        <f t="shared" si="0"/>
        <v>407</v>
      </c>
      <c r="D51" s="3">
        <v>5.2203646424702761</v>
      </c>
    </row>
    <row r="52" spans="1:4" x14ac:dyDescent="0.2">
      <c r="A52" s="2" t="s">
        <v>50</v>
      </c>
      <c r="B52" s="2" t="s">
        <v>58</v>
      </c>
      <c r="C52" s="2" t="str">
        <f t="shared" si="0"/>
        <v>408</v>
      </c>
      <c r="D52" s="3">
        <v>4.2144894146074199</v>
      </c>
    </row>
    <row r="53" spans="1:4" x14ac:dyDescent="0.2">
      <c r="A53" s="2" t="s">
        <v>50</v>
      </c>
      <c r="B53" s="2" t="s">
        <v>59</v>
      </c>
      <c r="C53" s="2" t="str">
        <f t="shared" si="0"/>
        <v>409</v>
      </c>
      <c r="D53" s="3">
        <v>6.5861690450054891</v>
      </c>
    </row>
    <row r="54" spans="1:4" x14ac:dyDescent="0.2">
      <c r="A54" s="2" t="s">
        <v>50</v>
      </c>
      <c r="B54" s="2" t="s">
        <v>60</v>
      </c>
      <c r="C54" s="2" t="str">
        <f t="shared" si="0"/>
        <v>410</v>
      </c>
      <c r="D54" s="3">
        <v>4.4806280048211562</v>
      </c>
    </row>
    <row r="55" spans="1:4" x14ac:dyDescent="0.2">
      <c r="A55" s="2" t="s">
        <v>61</v>
      </c>
      <c r="B55" s="2" t="s">
        <v>62</v>
      </c>
      <c r="C55" s="2" t="str">
        <f t="shared" si="0"/>
        <v>501</v>
      </c>
      <c r="D55" s="3">
        <v>11.185421667093888</v>
      </c>
    </row>
    <row r="56" spans="1:4" x14ac:dyDescent="0.2">
      <c r="A56" s="2" t="s">
        <v>61</v>
      </c>
      <c r="B56" s="2" t="s">
        <v>63</v>
      </c>
      <c r="C56" s="2" t="str">
        <f t="shared" si="0"/>
        <v>502</v>
      </c>
      <c r="D56" s="3">
        <v>9.8049429168479563</v>
      </c>
    </row>
    <row r="57" spans="1:4" x14ac:dyDescent="0.2">
      <c r="A57" s="2" t="s">
        <v>61</v>
      </c>
      <c r="B57" s="2" t="s">
        <v>64</v>
      </c>
      <c r="C57" s="2" t="str">
        <f t="shared" si="0"/>
        <v>503</v>
      </c>
      <c r="D57" s="3">
        <v>17.155779678199163</v>
      </c>
    </row>
    <row r="58" spans="1:4" x14ac:dyDescent="0.2">
      <c r="A58" s="2" t="s">
        <v>61</v>
      </c>
      <c r="B58" s="2" t="s">
        <v>65</v>
      </c>
      <c r="C58" s="2" t="str">
        <f t="shared" si="0"/>
        <v>504</v>
      </c>
      <c r="D58" s="3">
        <v>11.760209331726106</v>
      </c>
    </row>
    <row r="59" spans="1:4" x14ac:dyDescent="0.2">
      <c r="A59" s="2" t="s">
        <v>61</v>
      </c>
      <c r="B59" s="2" t="s">
        <v>66</v>
      </c>
      <c r="C59" s="2" t="str">
        <f t="shared" si="0"/>
        <v>505</v>
      </c>
      <c r="D59" s="3">
        <v>7.0885118850715942</v>
      </c>
    </row>
    <row r="60" spans="1:4" x14ac:dyDescent="0.2">
      <c r="A60" s="2" t="s">
        <v>61</v>
      </c>
      <c r="B60" s="2" t="s">
        <v>67</v>
      </c>
      <c r="C60" s="2" t="str">
        <f t="shared" si="0"/>
        <v>506</v>
      </c>
      <c r="D60" s="3">
        <v>8.5521252031129738</v>
      </c>
    </row>
    <row r="61" spans="1:4" x14ac:dyDescent="0.2">
      <c r="A61" s="2" t="s">
        <v>61</v>
      </c>
      <c r="B61" s="2" t="s">
        <v>68</v>
      </c>
      <c r="C61" s="2" t="str">
        <f t="shared" si="0"/>
        <v>507</v>
      </c>
      <c r="D61" s="3">
        <v>12.011805889216831</v>
      </c>
    </row>
    <row r="62" spans="1:4" x14ac:dyDescent="0.2">
      <c r="A62" s="2" t="s">
        <v>61</v>
      </c>
      <c r="B62" s="2" t="s">
        <v>69</v>
      </c>
      <c r="C62" s="2" t="str">
        <f t="shared" si="0"/>
        <v>508</v>
      </c>
      <c r="D62" s="3">
        <v>6.2917813605977191</v>
      </c>
    </row>
    <row r="63" spans="1:4" x14ac:dyDescent="0.2">
      <c r="A63" s="2" t="s">
        <v>61</v>
      </c>
      <c r="B63" s="2" t="s">
        <v>70</v>
      </c>
      <c r="C63" s="2" t="str">
        <f t="shared" si="0"/>
        <v>509</v>
      </c>
      <c r="D63" s="3">
        <v>11.459019680866302</v>
      </c>
    </row>
    <row r="64" spans="1:4" x14ac:dyDescent="0.2">
      <c r="A64" s="2" t="s">
        <v>61</v>
      </c>
      <c r="B64" s="2" t="s">
        <v>71</v>
      </c>
      <c r="C64" s="2" t="str">
        <f t="shared" si="0"/>
        <v>510</v>
      </c>
      <c r="D64" s="3">
        <v>3.9874528151416873</v>
      </c>
    </row>
    <row r="65" spans="1:4" x14ac:dyDescent="0.2">
      <c r="A65" s="2" t="s">
        <v>61</v>
      </c>
      <c r="B65" s="2" t="s">
        <v>72</v>
      </c>
      <c r="C65" s="2" t="str">
        <f t="shared" si="0"/>
        <v>511</v>
      </c>
      <c r="D65" s="3">
        <v>4.269854824935952</v>
      </c>
    </row>
    <row r="66" spans="1:4" x14ac:dyDescent="0.2">
      <c r="A66" s="2" t="s">
        <v>73</v>
      </c>
      <c r="B66" s="2" t="s">
        <v>74</v>
      </c>
      <c r="C66" s="2" t="str">
        <f t="shared" si="0"/>
        <v>601</v>
      </c>
      <c r="D66" s="3">
        <v>11.074698843700762</v>
      </c>
    </row>
    <row r="67" spans="1:4" x14ac:dyDescent="0.2">
      <c r="A67" s="2" t="s">
        <v>73</v>
      </c>
      <c r="B67" s="2" t="s">
        <v>75</v>
      </c>
      <c r="C67" s="2" t="str">
        <f t="shared" ref="C67:C82" si="1">MID(B67,1,3)</f>
        <v>602</v>
      </c>
      <c r="D67" s="3">
        <v>2.7786268026341379</v>
      </c>
    </row>
    <row r="68" spans="1:4" x14ac:dyDescent="0.2">
      <c r="A68" s="2" t="s">
        <v>73</v>
      </c>
      <c r="B68" s="2" t="s">
        <v>76</v>
      </c>
      <c r="C68" s="2" t="str">
        <f t="shared" si="1"/>
        <v>603</v>
      </c>
      <c r="D68" s="3">
        <v>1.9706633909861855</v>
      </c>
    </row>
    <row r="69" spans="1:4" x14ac:dyDescent="0.2">
      <c r="A69" s="2" t="s">
        <v>73</v>
      </c>
      <c r="B69" s="2" t="s">
        <v>77</v>
      </c>
      <c r="C69" s="2" t="str">
        <f t="shared" si="1"/>
        <v>604</v>
      </c>
      <c r="D69" s="3">
        <v>4.8543689320388355</v>
      </c>
    </row>
    <row r="70" spans="1:4" x14ac:dyDescent="0.2">
      <c r="A70" s="2" t="s">
        <v>73</v>
      </c>
      <c r="B70" s="2" t="s">
        <v>78</v>
      </c>
      <c r="C70" s="2" t="str">
        <f t="shared" si="1"/>
        <v>605</v>
      </c>
      <c r="D70" s="3">
        <v>9.8456422093621114</v>
      </c>
    </row>
    <row r="71" spans="1:4" x14ac:dyDescent="0.2">
      <c r="A71" s="2" t="s">
        <v>73</v>
      </c>
      <c r="B71" s="2" t="s">
        <v>79</v>
      </c>
      <c r="C71" s="2" t="str">
        <f t="shared" si="1"/>
        <v>606</v>
      </c>
      <c r="D71" s="3">
        <v>8.5665028322999994</v>
      </c>
    </row>
    <row r="72" spans="1:4" x14ac:dyDescent="0.2">
      <c r="A72" s="2" t="s">
        <v>73</v>
      </c>
      <c r="B72" s="2" t="s">
        <v>80</v>
      </c>
      <c r="C72" s="2" t="str">
        <f t="shared" si="1"/>
        <v>607</v>
      </c>
      <c r="D72" s="3">
        <v>6.8917987594762229</v>
      </c>
    </row>
    <row r="73" spans="1:4" x14ac:dyDescent="0.2">
      <c r="A73" s="2" t="s">
        <v>73</v>
      </c>
      <c r="B73" s="2" t="s">
        <v>81</v>
      </c>
      <c r="C73" s="2" t="str">
        <f t="shared" si="1"/>
        <v>608</v>
      </c>
      <c r="D73" s="3">
        <v>3.0292703245105836</v>
      </c>
    </row>
    <row r="74" spans="1:4" x14ac:dyDescent="0.2">
      <c r="A74" s="2" t="s">
        <v>73</v>
      </c>
      <c r="B74" s="2" t="s">
        <v>82</v>
      </c>
      <c r="C74" s="2" t="str">
        <f t="shared" si="1"/>
        <v>609</v>
      </c>
      <c r="D74" s="3">
        <v>8.9164705043155728</v>
      </c>
    </row>
    <row r="75" spans="1:4" x14ac:dyDescent="0.2">
      <c r="A75" s="2" t="s">
        <v>73</v>
      </c>
      <c r="B75" s="2" t="s">
        <v>83</v>
      </c>
      <c r="C75" s="2" t="str">
        <f t="shared" si="1"/>
        <v>610</v>
      </c>
      <c r="D75" s="3">
        <v>5.9885419231204295</v>
      </c>
    </row>
    <row r="76" spans="1:4" x14ac:dyDescent="0.2">
      <c r="A76" s="2" t="s">
        <v>73</v>
      </c>
      <c r="B76" s="2" t="s">
        <v>84</v>
      </c>
      <c r="C76" s="2" t="str">
        <f t="shared" si="1"/>
        <v>611</v>
      </c>
      <c r="D76" s="3">
        <v>2.845962290999644</v>
      </c>
    </row>
    <row r="77" spans="1:4" x14ac:dyDescent="0.2">
      <c r="A77" s="2" t="s">
        <v>85</v>
      </c>
      <c r="B77" s="2" t="s">
        <v>86</v>
      </c>
      <c r="C77" s="2" t="str">
        <f t="shared" si="1"/>
        <v>701</v>
      </c>
      <c r="D77" s="3">
        <v>15.573581788388879</v>
      </c>
    </row>
    <row r="78" spans="1:4" x14ac:dyDescent="0.2">
      <c r="A78" s="2" t="s">
        <v>85</v>
      </c>
      <c r="B78" s="2" t="s">
        <v>87</v>
      </c>
      <c r="C78" s="2" t="str">
        <f t="shared" si="1"/>
        <v>702</v>
      </c>
      <c r="D78" s="3">
        <v>11.254792079440074</v>
      </c>
    </row>
    <row r="79" spans="1:4" x14ac:dyDescent="0.2">
      <c r="A79" s="2" t="s">
        <v>85</v>
      </c>
      <c r="B79" s="2" t="s">
        <v>88</v>
      </c>
      <c r="C79" s="2" t="str">
        <f t="shared" si="1"/>
        <v>703</v>
      </c>
      <c r="D79" s="3">
        <v>11.090983030795963</v>
      </c>
    </row>
    <row r="80" spans="1:4" x14ac:dyDescent="0.2">
      <c r="A80" s="2" t="s">
        <v>85</v>
      </c>
      <c r="B80" s="2" t="s">
        <v>89</v>
      </c>
      <c r="C80" s="2" t="str">
        <f t="shared" si="1"/>
        <v>704</v>
      </c>
      <c r="D80" s="3">
        <v>6.6943926093905599</v>
      </c>
    </row>
    <row r="81" spans="1:4" x14ac:dyDescent="0.2">
      <c r="A81" s="2" t="s">
        <v>85</v>
      </c>
      <c r="B81" s="2" t="s">
        <v>90</v>
      </c>
      <c r="C81" s="2" t="str">
        <f t="shared" si="1"/>
        <v>705</v>
      </c>
      <c r="D81" s="3">
        <v>10.575056463247902</v>
      </c>
    </row>
    <row r="82" spans="1:4" x14ac:dyDescent="0.2">
      <c r="A82" s="2" t="s">
        <v>85</v>
      </c>
      <c r="B82" s="2" t="s">
        <v>91</v>
      </c>
      <c r="C82" s="2" t="str">
        <f t="shared" si="1"/>
        <v>706</v>
      </c>
      <c r="D82" s="3">
        <v>9.7470320287472454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TASA D.M. E10 - E14, 2015-2017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Chaves</dc:creator>
  <cp:lastModifiedBy>Rafael Chaves</cp:lastModifiedBy>
  <dcterms:created xsi:type="dcterms:W3CDTF">2019-05-06T17:47:29Z</dcterms:created>
  <dcterms:modified xsi:type="dcterms:W3CDTF">2019-05-08T14:14:49Z</dcterms:modified>
</cp:coreProperties>
</file>